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55" windowWidth="17895" windowHeight="7365"/>
  </bookViews>
  <sheets>
    <sheet name="Worksheet" sheetId="1" r:id="rId1"/>
  </sheets>
  <calcPr calcId="125725" forceFullCalc="1"/>
</workbook>
</file>

<file path=xl/calcChain.xml><?xml version="1.0" encoding="utf-8"?>
<calcChain xmlns="http://schemas.openxmlformats.org/spreadsheetml/2006/main">
  <c r="G54" i="1"/>
  <c r="D54"/>
  <c r="B54"/>
</calcChain>
</file>

<file path=xl/sharedStrings.xml><?xml version="1.0" encoding="utf-8"?>
<sst xmlns="http://schemas.openxmlformats.org/spreadsheetml/2006/main" count="159" uniqueCount="137">
  <si>
    <t>Атауы</t>
  </si>
  <si>
    <t>Мұғалімдер саны</t>
  </si>
  <si>
    <t>Мұғалімдер белсенділігі</t>
  </si>
  <si>
    <t>Мұғалімдер кіру саны</t>
  </si>
  <si>
    <t>Оқушылар саны</t>
  </si>
  <si>
    <t>Оқушылар белсенділігі</t>
  </si>
  <si>
    <t>Оқушылар кіру саны</t>
  </si>
  <si>
    <t>КГУ «Основная СШ-интернат им.Крупской« акимата города Усть-Каменогорска</t>
  </si>
  <si>
    <t>100%</t>
  </si>
  <si>
    <t>КГУ «Школа-лицей №11» акимата г. Усть-Каменогорска</t>
  </si>
  <si>
    <t>КГУ «СШ №16 им. Заки Ахметова« акимата города Усть-Каменогорск</t>
  </si>
  <si>
    <t>КГУ «Школа-центр дополнительного образования №48»</t>
  </si>
  <si>
    <t>КГУ «СШ №22« акимата города Усть-Каменогорск</t>
  </si>
  <si>
    <t>КГУ «СШ №26« акимата города Усть-Каменогорска</t>
  </si>
  <si>
    <t>99.74%</t>
  </si>
  <si>
    <t>КГУ «СШ № 46» акимата г. Усть-Каменогорска</t>
  </si>
  <si>
    <t>96.85%</t>
  </si>
  <si>
    <t>КГУ «Школа-центр дополнительного образования № 19» акимата г. Усть-Каменогорск</t>
  </si>
  <si>
    <t>96.12%</t>
  </si>
  <si>
    <t>КГУ «Многопрофильная СШ №37» акимата г. Усть-Каменогорск</t>
  </si>
  <si>
    <t>98.97%</t>
  </si>
  <si>
    <t>96.6%</t>
  </si>
  <si>
    <t>КГУ «Лицей № 44 им. О.Бокея» акимата г. Усть-Каменогорска</t>
  </si>
  <si>
    <t>93.86%</t>
  </si>
  <si>
    <t>КГУ «СШ №4« акимата города Усть-Каменогорск</t>
  </si>
  <si>
    <t>93.64%</t>
  </si>
  <si>
    <t>КГУ «Школа-лицей № 43 им. К.Нургалиева» акимата г. Усть-Каменогорск</t>
  </si>
  <si>
    <t>96.97%</t>
  </si>
  <si>
    <t>95.96%</t>
  </si>
  <si>
    <t>КГУ «ОШ № 47» акимата г. Усть-Каменогорска</t>
  </si>
  <si>
    <t>97.59%</t>
  </si>
  <si>
    <t>95.25%</t>
  </si>
  <si>
    <t>КГУ «Средняя профильная школа №45« акимата города Усть-Каменогорска</t>
  </si>
  <si>
    <t>92.23%</t>
  </si>
  <si>
    <t>КГУ «СШ № 8« акимата города Усть-Каменогорск</t>
  </si>
  <si>
    <t>90.26%</t>
  </si>
  <si>
    <t>КГУ «СШ №18« акимата города Усть-Каменогорск</t>
  </si>
  <si>
    <t>89.73%</t>
  </si>
  <si>
    <t>КГУ «СШ №29« акимата города Усть-Каменогорск</t>
  </si>
  <si>
    <t>93.75%</t>
  </si>
  <si>
    <t>95.83%</t>
  </si>
  <si>
    <t>КГУ «СШ №17 им.Мухтара Ауэзова« акимата города Усть-Каменогорска</t>
  </si>
  <si>
    <t>98.31%</t>
  </si>
  <si>
    <t>90.66%</t>
  </si>
  <si>
    <t>КГУ «СШ № 7« акимата города Усть-Каменогорск</t>
  </si>
  <si>
    <t>94.94%</t>
  </si>
  <si>
    <t>93.72%</t>
  </si>
  <si>
    <t>КГУ «СШ №33 им. Абая« акимата города Усть-Каменогорска</t>
  </si>
  <si>
    <t>88.18%</t>
  </si>
  <si>
    <t>КГУ «СШ № 5« акимата города Усть-Каменогорска</t>
  </si>
  <si>
    <t>87.93%</t>
  </si>
  <si>
    <t>КГУ «Школа-лицей №3 имени Шокана Уалиханова» акимата г. Усть-каменогорска</t>
  </si>
  <si>
    <t>99.04%</t>
  </si>
  <si>
    <t>86.27%</t>
  </si>
  <si>
    <t>КГУ «СШ №32» акимата г. Усть-Каменогорск</t>
  </si>
  <si>
    <t>91.8%</t>
  </si>
  <si>
    <t>91.94%</t>
  </si>
  <si>
    <t>КГУ «Меновновская СШ» акимата г. Усть-Каменогорска</t>
  </si>
  <si>
    <t>95.92%</t>
  </si>
  <si>
    <t>86.04%</t>
  </si>
  <si>
    <t>КГУ «СШ №24» акимата г. Усть-Каменогорск</t>
  </si>
  <si>
    <t>85.9%</t>
  </si>
  <si>
    <t>95.01%</t>
  </si>
  <si>
    <t>КГУ «СШ №20 им. Ахмета Байтурсынова« акимата города Усть-Каменогорска</t>
  </si>
  <si>
    <t>98.25%</t>
  </si>
  <si>
    <t>80.61%</t>
  </si>
  <si>
    <t>КГУ «СШ №23 им. М.Шаяхметова« акимата города Усть-Каменогорск</t>
  </si>
  <si>
    <t>77.34%</t>
  </si>
  <si>
    <t>КГУ «Школа-лицей №34« акимата города Усть-Каменогорска</t>
  </si>
  <si>
    <t>80.77%</t>
  </si>
  <si>
    <t>96.13%</t>
  </si>
  <si>
    <t>КГУ «Общеобразовательная школа №2« акимата города Усть-Каменогорска</t>
  </si>
  <si>
    <t>83.72%</t>
  </si>
  <si>
    <t>88.5%</t>
  </si>
  <si>
    <t>КГУ «Основная СШ №14« акимата города Усть-Каменогорск</t>
  </si>
  <si>
    <t>85.71%</t>
  </si>
  <si>
    <t>86.5%</t>
  </si>
  <si>
    <t>КГУ «СШ №27« акимата города Усть-Каменогорск</t>
  </si>
  <si>
    <t>68.25%</t>
  </si>
  <si>
    <t>КГУ «Школа-гимназия № 10 с углубленным изучением иностранных языков» акимата г. Усть-Каменогорска</t>
  </si>
  <si>
    <t>82.35%</t>
  </si>
  <si>
    <t>83.62%</t>
  </si>
  <si>
    <t>КГУ «СШ № 1 имени Шакарима» акимата г. Усть-Каменогорска</t>
  </si>
  <si>
    <t>89.09%</t>
  </si>
  <si>
    <t>75.94%</t>
  </si>
  <si>
    <t>КГУ «СШ №36« акимата города Усть-Каменогорска</t>
  </si>
  <si>
    <t>88.24%</t>
  </si>
  <si>
    <t>75.53%</t>
  </si>
  <si>
    <t>КГУ «СШ № 9« акимата города Усть-Каменогорск</t>
  </si>
  <si>
    <t>62.13%</t>
  </si>
  <si>
    <t xml:space="preserve">КГУ «Гимназия №38 имени Льва Гумилева» </t>
  </si>
  <si>
    <t>75%</t>
  </si>
  <si>
    <t>86.36%</t>
  </si>
  <si>
    <t>КГУ «СШ №35« акимата города Усть-Каменогорск</t>
  </si>
  <si>
    <t>83.65%</t>
  </si>
  <si>
    <t>67.95%</t>
  </si>
  <si>
    <t>Частная «бизнес-школа Бриг»</t>
  </si>
  <si>
    <t>76.32%</t>
  </si>
  <si>
    <t>70.56%</t>
  </si>
  <si>
    <t>КГУ «Общеобразовательная школа №12« акимата города Усть-Каменогорска</t>
  </si>
  <si>
    <t>66.15%</t>
  </si>
  <si>
    <t>79.39%</t>
  </si>
  <si>
    <t>КГУ «Учебно-производственный комбинат» акимата г. Усть-Каменогорска</t>
  </si>
  <si>
    <t>73.33%</t>
  </si>
  <si>
    <t>69.74%</t>
  </si>
  <si>
    <t>КГУ «СШ №15» акимата г. Усть-Каменогорск (школа)</t>
  </si>
  <si>
    <t>77.12%</t>
  </si>
  <si>
    <t>65.19%</t>
  </si>
  <si>
    <t>КГУ «СШ №39» акимата города Усть-Каменогорск</t>
  </si>
  <si>
    <t>75.71%</t>
  </si>
  <si>
    <t>64.66%</t>
  </si>
  <si>
    <t>КГУ «Общеобразовательная школа №30« акимата города Усть-Каменогорска</t>
  </si>
  <si>
    <t>62.5%</t>
  </si>
  <si>
    <t>75.36%</t>
  </si>
  <si>
    <t>КГУ «ОШ №49»</t>
  </si>
  <si>
    <t>68.81%</t>
  </si>
  <si>
    <t>66.41%</t>
  </si>
  <si>
    <t>КГУ «СШ №42« акимата города Усть-Каменогорск</t>
  </si>
  <si>
    <t>70.59%</t>
  </si>
  <si>
    <t>61.15%</t>
  </si>
  <si>
    <t>КГУ «СШ № 6» акимата г. Усть-Каменогорска</t>
  </si>
  <si>
    <t>76.74%</t>
  </si>
  <si>
    <t>52.45%</t>
  </si>
  <si>
    <t>КГУ «СШ №13« акимата города Усть-Каменогорск</t>
  </si>
  <si>
    <t>63.93%</t>
  </si>
  <si>
    <t>48.83%</t>
  </si>
  <si>
    <t>КГУ «Ахмеровская СШ« акимата города Усть-Каменогорск</t>
  </si>
  <si>
    <t>71.43%</t>
  </si>
  <si>
    <t>33.02%</t>
  </si>
  <si>
    <t>КГУ «Ново-Троицкая основная СШ» акимата г. Усть-Каменогорска</t>
  </si>
  <si>
    <t>56.25%</t>
  </si>
  <si>
    <t>35.71%</t>
  </si>
  <si>
    <t>Жиыны</t>
  </si>
  <si>
    <t>84.49%</t>
  </si>
  <si>
    <t>79.30%</t>
  </si>
  <si>
    <r>
      <t xml:space="preserve">               </t>
    </r>
    <r>
      <rPr>
        <b/>
        <sz val="14"/>
        <color rgb="FF000000"/>
        <rFont val="Times New Roman"/>
        <family val="1"/>
        <charset val="204"/>
      </rPr>
      <t>Статистика по заполнению платформы "Online Mektep" 02.10.2020 - 09.10.2020 года</t>
    </r>
  </si>
  <si>
    <r>
      <t>"Online Mektep" білім платформасын  02.10.2020 - 09.10.2020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кезеңі бойынша толтыру статистикасы</t>
    </r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</si>
</sst>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/>
  </sheetViews>
  <sheetFormatPr defaultRowHeight="15"/>
  <cols>
    <col min="1" max="1" width="41.7109375" customWidth="1"/>
    <col min="2" max="2" width="12.7109375" customWidth="1"/>
    <col min="3" max="3" width="13.42578125" customWidth="1"/>
    <col min="4" max="4" width="12.140625" customWidth="1"/>
    <col min="5" max="5" width="11.85546875" customWidth="1"/>
    <col min="6" max="6" width="12.7109375" customWidth="1"/>
    <col min="7" max="7" width="11" customWidth="1"/>
  </cols>
  <sheetData>
    <row r="1" spans="1:7" ht="18.75">
      <c r="A1" s="3" t="s">
        <v>135</v>
      </c>
    </row>
    <row r="2" spans="1:7" ht="18.75">
      <c r="A2" s="4" t="s">
        <v>136</v>
      </c>
    </row>
    <row r="3" spans="1:7" ht="18">
      <c r="A3" s="2"/>
    </row>
    <row r="4" spans="1:7" ht="51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30">
      <c r="A5" s="1" t="s">
        <v>7</v>
      </c>
      <c r="B5" s="1">
        <v>54</v>
      </c>
      <c r="C5" s="1" t="s">
        <v>8</v>
      </c>
      <c r="D5" s="1">
        <v>1137</v>
      </c>
      <c r="E5" s="1">
        <v>206</v>
      </c>
      <c r="F5" s="1" t="s">
        <v>8</v>
      </c>
      <c r="G5" s="1">
        <v>3376</v>
      </c>
    </row>
    <row r="6" spans="1:7">
      <c r="A6" s="1" t="s">
        <v>9</v>
      </c>
      <c r="B6" s="1">
        <v>73</v>
      </c>
      <c r="C6" s="1" t="s">
        <v>8</v>
      </c>
      <c r="D6" s="1">
        <v>2194</v>
      </c>
      <c r="E6" s="1">
        <v>1015</v>
      </c>
      <c r="F6" s="1" t="s">
        <v>8</v>
      </c>
      <c r="G6" s="1">
        <v>14717</v>
      </c>
    </row>
    <row r="7" spans="1:7" ht="30">
      <c r="A7" s="1" t="s">
        <v>10</v>
      </c>
      <c r="B7" s="1">
        <v>94</v>
      </c>
      <c r="C7" s="1" t="s">
        <v>8</v>
      </c>
      <c r="D7" s="1">
        <v>5096</v>
      </c>
      <c r="E7" s="1">
        <v>1267</v>
      </c>
      <c r="F7" s="1" t="s">
        <v>8</v>
      </c>
      <c r="G7" s="1">
        <v>37451</v>
      </c>
    </row>
    <row r="8" spans="1:7" ht="30">
      <c r="A8" s="1" t="s">
        <v>11</v>
      </c>
      <c r="B8" s="1">
        <v>56</v>
      </c>
      <c r="C8" s="1" t="s">
        <v>8</v>
      </c>
      <c r="D8" s="1">
        <v>3902</v>
      </c>
      <c r="E8" s="1">
        <v>1001</v>
      </c>
      <c r="F8" s="1" t="s">
        <v>8</v>
      </c>
      <c r="G8" s="1">
        <v>34051</v>
      </c>
    </row>
    <row r="9" spans="1:7" ht="30">
      <c r="A9" s="1" t="s">
        <v>12</v>
      </c>
      <c r="B9" s="1">
        <v>55</v>
      </c>
      <c r="C9" s="1" t="s">
        <v>8</v>
      </c>
      <c r="D9" s="1">
        <v>3723</v>
      </c>
      <c r="E9" s="1">
        <v>594</v>
      </c>
      <c r="F9" s="1" t="s">
        <v>8</v>
      </c>
      <c r="G9" s="1">
        <v>18479</v>
      </c>
    </row>
    <row r="10" spans="1:7" ht="30">
      <c r="A10" s="1" t="s">
        <v>13</v>
      </c>
      <c r="B10" s="1">
        <v>85</v>
      </c>
      <c r="C10" s="1" t="s">
        <v>8</v>
      </c>
      <c r="D10" s="1">
        <v>2213</v>
      </c>
      <c r="E10" s="1">
        <v>1175</v>
      </c>
      <c r="F10" s="1" t="s">
        <v>14</v>
      </c>
      <c r="G10" s="1">
        <v>13190</v>
      </c>
    </row>
    <row r="11" spans="1:7">
      <c r="A11" s="1" t="s">
        <v>15</v>
      </c>
      <c r="B11" s="1">
        <v>111</v>
      </c>
      <c r="C11" s="1" t="s">
        <v>8</v>
      </c>
      <c r="D11" s="1">
        <v>5415</v>
      </c>
      <c r="E11" s="1">
        <v>1428</v>
      </c>
      <c r="F11" s="1" t="s">
        <v>16</v>
      </c>
      <c r="G11" s="1">
        <v>56252</v>
      </c>
    </row>
    <row r="12" spans="1:7" ht="30">
      <c r="A12" s="1" t="s">
        <v>17</v>
      </c>
      <c r="B12" s="1">
        <v>88</v>
      </c>
      <c r="C12" s="1" t="s">
        <v>8</v>
      </c>
      <c r="D12" s="1">
        <v>1981</v>
      </c>
      <c r="E12" s="1">
        <v>1058</v>
      </c>
      <c r="F12" s="1" t="s">
        <v>18</v>
      </c>
      <c r="G12" s="1">
        <v>14298</v>
      </c>
    </row>
    <row r="13" spans="1:7">
      <c r="A13" s="1" t="s">
        <v>19</v>
      </c>
      <c r="B13" s="1">
        <v>97</v>
      </c>
      <c r="C13" s="1" t="s">
        <v>20</v>
      </c>
      <c r="D13" s="1">
        <v>982</v>
      </c>
      <c r="E13" s="1">
        <v>1146</v>
      </c>
      <c r="F13" s="1" t="s">
        <v>21</v>
      </c>
      <c r="G13" s="1">
        <v>7427</v>
      </c>
    </row>
    <row r="14" spans="1:7">
      <c r="A14" s="1" t="s">
        <v>22</v>
      </c>
      <c r="B14" s="1">
        <v>81</v>
      </c>
      <c r="C14" s="1" t="s">
        <v>8</v>
      </c>
      <c r="D14" s="1">
        <v>3018</v>
      </c>
      <c r="E14" s="1">
        <v>1059</v>
      </c>
      <c r="F14" s="1" t="s">
        <v>23</v>
      </c>
      <c r="G14" s="1">
        <v>24653</v>
      </c>
    </row>
    <row r="15" spans="1:7">
      <c r="A15" s="1" t="s">
        <v>24</v>
      </c>
      <c r="B15" s="1">
        <v>62</v>
      </c>
      <c r="C15" s="1" t="s">
        <v>8</v>
      </c>
      <c r="D15" s="1">
        <v>1223</v>
      </c>
      <c r="E15" s="1">
        <v>880</v>
      </c>
      <c r="F15" s="1" t="s">
        <v>25</v>
      </c>
      <c r="G15" s="1">
        <v>6602</v>
      </c>
    </row>
    <row r="16" spans="1:7" ht="30">
      <c r="A16" s="1" t="s">
        <v>26</v>
      </c>
      <c r="B16" s="1">
        <v>66</v>
      </c>
      <c r="C16" s="1" t="s">
        <v>27</v>
      </c>
      <c r="D16" s="1">
        <v>2206</v>
      </c>
      <c r="E16" s="1">
        <v>792</v>
      </c>
      <c r="F16" s="1" t="s">
        <v>28</v>
      </c>
      <c r="G16" s="1">
        <v>19989</v>
      </c>
    </row>
    <row r="17" spans="1:7">
      <c r="A17" s="1" t="s">
        <v>29</v>
      </c>
      <c r="B17" s="1">
        <v>83</v>
      </c>
      <c r="C17" s="1" t="s">
        <v>30</v>
      </c>
      <c r="D17" s="1">
        <v>3620</v>
      </c>
      <c r="E17" s="1">
        <v>1053</v>
      </c>
      <c r="F17" s="1" t="s">
        <v>31</v>
      </c>
      <c r="G17" s="1">
        <v>28254</v>
      </c>
    </row>
    <row r="18" spans="1:7" ht="30">
      <c r="A18" s="1" t="s">
        <v>32</v>
      </c>
      <c r="B18" s="1">
        <v>67</v>
      </c>
      <c r="C18" s="1" t="s">
        <v>8</v>
      </c>
      <c r="D18" s="1">
        <v>2558</v>
      </c>
      <c r="E18" s="1">
        <v>888</v>
      </c>
      <c r="F18" s="1" t="s">
        <v>33</v>
      </c>
      <c r="G18" s="1">
        <v>25917</v>
      </c>
    </row>
    <row r="19" spans="1:7">
      <c r="A19" s="1" t="s">
        <v>34</v>
      </c>
      <c r="B19" s="1">
        <v>36</v>
      </c>
      <c r="C19" s="1" t="s">
        <v>8</v>
      </c>
      <c r="D19" s="1">
        <v>814</v>
      </c>
      <c r="E19" s="1">
        <v>380</v>
      </c>
      <c r="F19" s="1" t="s">
        <v>35</v>
      </c>
      <c r="G19" s="1">
        <v>3601</v>
      </c>
    </row>
    <row r="20" spans="1:7">
      <c r="A20" s="1" t="s">
        <v>36</v>
      </c>
      <c r="B20" s="1">
        <v>73</v>
      </c>
      <c r="C20" s="1" t="s">
        <v>8</v>
      </c>
      <c r="D20" s="1">
        <v>1090</v>
      </c>
      <c r="E20" s="1">
        <v>828</v>
      </c>
      <c r="F20" s="1" t="s">
        <v>37</v>
      </c>
      <c r="G20" s="1">
        <v>10677</v>
      </c>
    </row>
    <row r="21" spans="1:7">
      <c r="A21" s="1" t="s">
        <v>38</v>
      </c>
      <c r="B21" s="1">
        <v>48</v>
      </c>
      <c r="C21" s="1" t="s">
        <v>39</v>
      </c>
      <c r="D21" s="1">
        <v>1723</v>
      </c>
      <c r="E21" s="1">
        <v>624</v>
      </c>
      <c r="F21" s="1" t="s">
        <v>40</v>
      </c>
      <c r="G21" s="1">
        <v>20855</v>
      </c>
    </row>
    <row r="22" spans="1:7">
      <c r="A22" s="1" t="s">
        <v>41</v>
      </c>
      <c r="B22" s="1">
        <v>59</v>
      </c>
      <c r="C22" s="1" t="s">
        <v>42</v>
      </c>
      <c r="D22" s="1">
        <v>1911</v>
      </c>
      <c r="E22" s="1">
        <v>846</v>
      </c>
      <c r="F22" s="1" t="s">
        <v>43</v>
      </c>
      <c r="G22" s="1">
        <v>20109</v>
      </c>
    </row>
    <row r="23" spans="1:7">
      <c r="A23" s="1" t="s">
        <v>44</v>
      </c>
      <c r="B23" s="1">
        <v>79</v>
      </c>
      <c r="C23" s="1" t="s">
        <v>45</v>
      </c>
      <c r="D23" s="1">
        <v>1686</v>
      </c>
      <c r="E23" s="1">
        <v>1098</v>
      </c>
      <c r="F23" s="1" t="s">
        <v>46</v>
      </c>
      <c r="G23" s="1">
        <v>13643</v>
      </c>
    </row>
    <row r="24" spans="1:7">
      <c r="A24" s="1" t="s">
        <v>47</v>
      </c>
      <c r="B24" s="1">
        <v>68</v>
      </c>
      <c r="C24" s="1" t="s">
        <v>8</v>
      </c>
      <c r="D24" s="1">
        <v>1498</v>
      </c>
      <c r="E24" s="1">
        <v>829</v>
      </c>
      <c r="F24" s="1" t="s">
        <v>48</v>
      </c>
      <c r="G24" s="1">
        <v>11700</v>
      </c>
    </row>
    <row r="25" spans="1:7">
      <c r="A25" s="1" t="s">
        <v>49</v>
      </c>
      <c r="B25" s="1">
        <v>53</v>
      </c>
      <c r="C25" s="1" t="s">
        <v>8</v>
      </c>
      <c r="D25" s="1">
        <v>2061</v>
      </c>
      <c r="E25" s="1">
        <v>547</v>
      </c>
      <c r="F25" s="1" t="s">
        <v>50</v>
      </c>
      <c r="G25" s="1">
        <v>14675</v>
      </c>
    </row>
    <row r="26" spans="1:7" ht="30">
      <c r="A26" s="1" t="s">
        <v>51</v>
      </c>
      <c r="B26" s="1">
        <v>104</v>
      </c>
      <c r="C26" s="1" t="s">
        <v>52</v>
      </c>
      <c r="D26" s="1">
        <v>4329</v>
      </c>
      <c r="E26" s="1">
        <v>1398</v>
      </c>
      <c r="F26" s="1" t="s">
        <v>53</v>
      </c>
      <c r="G26" s="1">
        <v>34254</v>
      </c>
    </row>
    <row r="27" spans="1:7">
      <c r="A27" s="1" t="s">
        <v>54</v>
      </c>
      <c r="B27" s="1">
        <v>61</v>
      </c>
      <c r="C27" s="1" t="s">
        <v>55</v>
      </c>
      <c r="D27" s="1">
        <v>1552</v>
      </c>
      <c r="E27" s="1">
        <v>707</v>
      </c>
      <c r="F27" s="1" t="s">
        <v>56</v>
      </c>
      <c r="G27" s="1">
        <v>9409</v>
      </c>
    </row>
    <row r="28" spans="1:7">
      <c r="A28" s="1" t="s">
        <v>57</v>
      </c>
      <c r="B28" s="1">
        <v>49</v>
      </c>
      <c r="C28" s="1" t="s">
        <v>58</v>
      </c>
      <c r="D28" s="1">
        <v>2037</v>
      </c>
      <c r="E28" s="1">
        <v>566</v>
      </c>
      <c r="F28" s="1" t="s">
        <v>59</v>
      </c>
      <c r="G28" s="1">
        <v>17378</v>
      </c>
    </row>
    <row r="29" spans="1:7">
      <c r="A29" s="1" t="s">
        <v>60</v>
      </c>
      <c r="B29" s="1">
        <v>78</v>
      </c>
      <c r="C29" s="1" t="s">
        <v>61</v>
      </c>
      <c r="D29" s="1">
        <v>1663</v>
      </c>
      <c r="E29" s="1">
        <v>1243</v>
      </c>
      <c r="F29" s="1" t="s">
        <v>62</v>
      </c>
      <c r="G29" s="1">
        <v>24239</v>
      </c>
    </row>
    <row r="30" spans="1:7" ht="30">
      <c r="A30" s="1" t="s">
        <v>63</v>
      </c>
      <c r="B30" s="1">
        <v>57</v>
      </c>
      <c r="C30" s="1" t="s">
        <v>64</v>
      </c>
      <c r="D30" s="1">
        <v>1698</v>
      </c>
      <c r="E30" s="1">
        <v>820</v>
      </c>
      <c r="F30" s="1" t="s">
        <v>65</v>
      </c>
      <c r="G30" s="1">
        <v>19252</v>
      </c>
    </row>
    <row r="31" spans="1:7">
      <c r="A31" s="1" t="s">
        <v>66</v>
      </c>
      <c r="B31" s="1">
        <v>107</v>
      </c>
      <c r="C31" s="1" t="s">
        <v>8</v>
      </c>
      <c r="D31" s="1">
        <v>2182</v>
      </c>
      <c r="E31" s="1">
        <v>1483</v>
      </c>
      <c r="F31" s="1" t="s">
        <v>67</v>
      </c>
      <c r="G31" s="1">
        <v>9988</v>
      </c>
    </row>
    <row r="32" spans="1:7">
      <c r="A32" s="1" t="s">
        <v>68</v>
      </c>
      <c r="B32" s="1">
        <v>26</v>
      </c>
      <c r="C32" s="1" t="s">
        <v>69</v>
      </c>
      <c r="D32" s="1">
        <v>478</v>
      </c>
      <c r="E32" s="1">
        <v>465</v>
      </c>
      <c r="F32" s="1" t="s">
        <v>70</v>
      </c>
      <c r="G32" s="1">
        <v>3716</v>
      </c>
    </row>
    <row r="33" spans="1:7" ht="30">
      <c r="A33" s="1" t="s">
        <v>71</v>
      </c>
      <c r="B33" s="1">
        <v>43</v>
      </c>
      <c r="C33" s="1" t="s">
        <v>72</v>
      </c>
      <c r="D33" s="1">
        <v>968</v>
      </c>
      <c r="E33" s="1">
        <v>548</v>
      </c>
      <c r="F33" s="1" t="s">
        <v>73</v>
      </c>
      <c r="G33" s="1">
        <v>7510</v>
      </c>
    </row>
    <row r="34" spans="1:7">
      <c r="A34" s="1" t="s">
        <v>74</v>
      </c>
      <c r="B34" s="1">
        <v>35</v>
      </c>
      <c r="C34" s="1" t="s">
        <v>75</v>
      </c>
      <c r="D34" s="1">
        <v>1493</v>
      </c>
      <c r="E34" s="1">
        <v>274</v>
      </c>
      <c r="F34" s="1" t="s">
        <v>76</v>
      </c>
      <c r="G34" s="1">
        <v>9054</v>
      </c>
    </row>
    <row r="35" spans="1:7">
      <c r="A35" s="1" t="s">
        <v>77</v>
      </c>
      <c r="B35" s="1">
        <v>95</v>
      </c>
      <c r="C35" s="1" t="s">
        <v>8</v>
      </c>
      <c r="D35" s="1">
        <v>4190</v>
      </c>
      <c r="E35" s="1">
        <v>1219</v>
      </c>
      <c r="F35" s="1" t="s">
        <v>78</v>
      </c>
      <c r="G35" s="1">
        <v>19992</v>
      </c>
    </row>
    <row r="36" spans="1:7" ht="30">
      <c r="A36" s="1" t="s">
        <v>79</v>
      </c>
      <c r="B36" s="1">
        <v>51</v>
      </c>
      <c r="C36" s="1" t="s">
        <v>80</v>
      </c>
      <c r="D36" s="1">
        <v>1664</v>
      </c>
      <c r="E36" s="1">
        <v>629</v>
      </c>
      <c r="F36" s="1" t="s">
        <v>81</v>
      </c>
      <c r="G36" s="1">
        <v>17175</v>
      </c>
    </row>
    <row r="37" spans="1:7">
      <c r="A37" s="1" t="s">
        <v>82</v>
      </c>
      <c r="B37" s="1">
        <v>55</v>
      </c>
      <c r="C37" s="1" t="s">
        <v>83</v>
      </c>
      <c r="D37" s="1">
        <v>1494</v>
      </c>
      <c r="E37" s="1">
        <v>640</v>
      </c>
      <c r="F37" s="1" t="s">
        <v>84</v>
      </c>
      <c r="G37" s="1">
        <v>14488</v>
      </c>
    </row>
    <row r="38" spans="1:7">
      <c r="A38" s="1" t="s">
        <v>85</v>
      </c>
      <c r="B38" s="1">
        <v>68</v>
      </c>
      <c r="C38" s="1" t="s">
        <v>86</v>
      </c>
      <c r="D38" s="1">
        <v>1224</v>
      </c>
      <c r="E38" s="1">
        <v>895</v>
      </c>
      <c r="F38" s="1" t="s">
        <v>87</v>
      </c>
      <c r="G38" s="1">
        <v>6703</v>
      </c>
    </row>
    <row r="39" spans="1:7">
      <c r="A39" s="1" t="s">
        <v>88</v>
      </c>
      <c r="B39" s="1">
        <v>69</v>
      </c>
      <c r="C39" s="1" t="s">
        <v>8</v>
      </c>
      <c r="D39" s="1">
        <v>539</v>
      </c>
      <c r="E39" s="1">
        <v>816</v>
      </c>
      <c r="F39" s="1" t="s">
        <v>89</v>
      </c>
      <c r="G39" s="1">
        <v>2452</v>
      </c>
    </row>
    <row r="40" spans="1:7">
      <c r="A40" s="1" t="s">
        <v>90</v>
      </c>
      <c r="B40" s="1">
        <v>52</v>
      </c>
      <c r="C40" s="1" t="s">
        <v>91</v>
      </c>
      <c r="D40" s="1">
        <v>548</v>
      </c>
      <c r="E40" s="1">
        <v>726</v>
      </c>
      <c r="F40" s="1" t="s">
        <v>92</v>
      </c>
      <c r="G40" s="1">
        <v>7950</v>
      </c>
    </row>
    <row r="41" spans="1:7">
      <c r="A41" s="1" t="s">
        <v>93</v>
      </c>
      <c r="B41" s="1">
        <v>104</v>
      </c>
      <c r="C41" s="1" t="s">
        <v>94</v>
      </c>
      <c r="D41" s="1">
        <v>1595</v>
      </c>
      <c r="E41" s="1">
        <v>1429</v>
      </c>
      <c r="F41" s="1" t="s">
        <v>95</v>
      </c>
      <c r="G41" s="1">
        <v>16322</v>
      </c>
    </row>
    <row r="42" spans="1:7">
      <c r="A42" s="1" t="s">
        <v>96</v>
      </c>
      <c r="B42" s="1">
        <v>38</v>
      </c>
      <c r="C42" s="1" t="s">
        <v>97</v>
      </c>
      <c r="D42" s="1">
        <v>822</v>
      </c>
      <c r="E42" s="1">
        <v>214</v>
      </c>
      <c r="F42" s="1" t="s">
        <v>98</v>
      </c>
      <c r="G42" s="1">
        <v>2666</v>
      </c>
    </row>
    <row r="43" spans="1:7" ht="30">
      <c r="A43" s="1" t="s">
        <v>99</v>
      </c>
      <c r="B43" s="1">
        <v>65</v>
      </c>
      <c r="C43" s="1" t="s">
        <v>100</v>
      </c>
      <c r="D43" s="1">
        <v>1042</v>
      </c>
      <c r="E43" s="1">
        <v>849</v>
      </c>
      <c r="F43" s="1" t="s">
        <v>101</v>
      </c>
      <c r="G43" s="1">
        <v>10908</v>
      </c>
    </row>
    <row r="44" spans="1:7" ht="30">
      <c r="A44" s="1" t="s">
        <v>102</v>
      </c>
      <c r="B44" s="1">
        <v>15</v>
      </c>
      <c r="C44" s="1" t="s">
        <v>103</v>
      </c>
      <c r="D44" s="1">
        <v>405</v>
      </c>
      <c r="E44" s="1">
        <v>76</v>
      </c>
      <c r="F44" s="1" t="s">
        <v>104</v>
      </c>
      <c r="G44" s="1">
        <v>604</v>
      </c>
    </row>
    <row r="45" spans="1:7">
      <c r="A45" s="1" t="s">
        <v>105</v>
      </c>
      <c r="B45" s="1">
        <v>118</v>
      </c>
      <c r="C45" s="1" t="s">
        <v>106</v>
      </c>
      <c r="D45" s="1">
        <v>2265</v>
      </c>
      <c r="E45" s="1">
        <v>1396</v>
      </c>
      <c r="F45" s="1" t="s">
        <v>107</v>
      </c>
      <c r="G45" s="1">
        <v>21498</v>
      </c>
    </row>
    <row r="46" spans="1:7">
      <c r="A46" s="1" t="s">
        <v>108</v>
      </c>
      <c r="B46" s="1">
        <v>70</v>
      </c>
      <c r="C46" s="1" t="s">
        <v>109</v>
      </c>
      <c r="D46" s="1">
        <v>1258</v>
      </c>
      <c r="E46" s="1">
        <v>1044</v>
      </c>
      <c r="F46" s="1" t="s">
        <v>110</v>
      </c>
      <c r="G46" s="1">
        <v>13062</v>
      </c>
    </row>
    <row r="47" spans="1:7" ht="30">
      <c r="A47" s="1" t="s">
        <v>111</v>
      </c>
      <c r="B47" s="1">
        <v>72</v>
      </c>
      <c r="C47" s="1" t="s">
        <v>112</v>
      </c>
      <c r="D47" s="1">
        <v>768</v>
      </c>
      <c r="E47" s="1">
        <v>978</v>
      </c>
      <c r="F47" s="1" t="s">
        <v>113</v>
      </c>
      <c r="G47" s="1">
        <v>11152</v>
      </c>
    </row>
    <row r="48" spans="1:7">
      <c r="A48" s="1" t="s">
        <v>114</v>
      </c>
      <c r="B48" s="1">
        <v>109</v>
      </c>
      <c r="C48" s="1" t="s">
        <v>115</v>
      </c>
      <c r="D48" s="1">
        <v>1041</v>
      </c>
      <c r="E48" s="1">
        <v>1286</v>
      </c>
      <c r="F48" s="1" t="s">
        <v>116</v>
      </c>
      <c r="G48" s="1">
        <v>8344</v>
      </c>
    </row>
    <row r="49" spans="1:7">
      <c r="A49" s="1" t="s">
        <v>117</v>
      </c>
      <c r="B49" s="1">
        <v>68</v>
      </c>
      <c r="C49" s="1" t="s">
        <v>118</v>
      </c>
      <c r="D49" s="1">
        <v>878</v>
      </c>
      <c r="E49" s="1">
        <v>641</v>
      </c>
      <c r="F49" s="1" t="s">
        <v>119</v>
      </c>
      <c r="G49" s="1">
        <v>8846</v>
      </c>
    </row>
    <row r="50" spans="1:7">
      <c r="A50" s="1" t="s">
        <v>120</v>
      </c>
      <c r="B50" s="1">
        <v>43</v>
      </c>
      <c r="C50" s="1" t="s">
        <v>121</v>
      </c>
      <c r="D50" s="1">
        <v>445</v>
      </c>
      <c r="E50" s="1">
        <v>429</v>
      </c>
      <c r="F50" s="1" t="s">
        <v>122</v>
      </c>
      <c r="G50" s="1">
        <v>2138</v>
      </c>
    </row>
    <row r="51" spans="1:7">
      <c r="A51" s="1" t="s">
        <v>123</v>
      </c>
      <c r="B51" s="1">
        <v>61</v>
      </c>
      <c r="C51" s="1" t="s">
        <v>124</v>
      </c>
      <c r="D51" s="1">
        <v>501</v>
      </c>
      <c r="E51" s="1">
        <v>639</v>
      </c>
      <c r="F51" s="1" t="s">
        <v>125</v>
      </c>
      <c r="G51" s="1">
        <v>2220</v>
      </c>
    </row>
    <row r="52" spans="1:7">
      <c r="A52" s="1" t="s">
        <v>126</v>
      </c>
      <c r="B52" s="1">
        <v>42</v>
      </c>
      <c r="C52" s="1" t="s">
        <v>127</v>
      </c>
      <c r="D52" s="1">
        <v>225</v>
      </c>
      <c r="E52" s="1">
        <v>324</v>
      </c>
      <c r="F52" s="1" t="s">
        <v>128</v>
      </c>
      <c r="G52" s="1">
        <v>812</v>
      </c>
    </row>
    <row r="53" spans="1:7">
      <c r="A53" s="1" t="s">
        <v>129</v>
      </c>
      <c r="B53" s="1">
        <v>16</v>
      </c>
      <c r="C53" s="1" t="s">
        <v>130</v>
      </c>
      <c r="D53" s="1">
        <v>74</v>
      </c>
      <c r="E53" s="1">
        <v>42</v>
      </c>
      <c r="F53" s="1" t="s">
        <v>131</v>
      </c>
      <c r="G53" s="1">
        <v>86</v>
      </c>
    </row>
    <row r="54" spans="1:7">
      <c r="A54" s="1" t="s">
        <v>132</v>
      </c>
      <c r="B54" s="1">
        <f>SUM(B5:B53)</f>
        <v>3259</v>
      </c>
      <c r="C54" s="1" t="s">
        <v>133</v>
      </c>
      <c r="D54" s="1">
        <f>SUM(D5:D53)</f>
        <v>87429</v>
      </c>
      <c r="E54" s="1">
        <v>43002</v>
      </c>
      <c r="F54" s="1" t="s">
        <v>134</v>
      </c>
      <c r="G54" s="1">
        <f>SUM(G5:G53)</f>
        <v>702134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Anna</cp:lastModifiedBy>
  <dcterms:created xsi:type="dcterms:W3CDTF">2020-10-09T08:26:51Z</dcterms:created>
  <dcterms:modified xsi:type="dcterms:W3CDTF">2020-10-09T08:33:58Z</dcterms:modified>
</cp:coreProperties>
</file>